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90" windowWidth="19875" windowHeight="7650"/>
  </bookViews>
  <sheets>
    <sheet name="RUBRADO" sheetId="5" r:id="rId1"/>
  </sheets>
  <definedNames>
    <definedName name="_xlnm.Print_Area" localSheetId="0">RUBRADO!$A$1:$J$60</definedName>
  </definedNames>
  <calcPr calcId="145621"/>
</workbook>
</file>

<file path=xl/calcChain.xml><?xml version="1.0" encoding="utf-8"?>
<calcChain xmlns="http://schemas.openxmlformats.org/spreadsheetml/2006/main">
  <c r="J47" i="5" l="1"/>
  <c r="G42" i="5"/>
  <c r="I42" i="5" s="1"/>
  <c r="G41" i="5"/>
  <c r="I41" i="5" s="1"/>
  <c r="G40" i="5"/>
  <c r="I40" i="5" s="1"/>
  <c r="G39" i="5"/>
  <c r="I39" i="5" s="1"/>
  <c r="G38" i="5"/>
  <c r="I38" i="5" s="1"/>
  <c r="G34" i="5"/>
  <c r="I34" i="5" s="1"/>
  <c r="G33" i="5"/>
  <c r="I33" i="5" s="1"/>
  <c r="G32" i="5"/>
  <c r="I32" i="5" s="1"/>
  <c r="G31" i="5"/>
  <c r="I31" i="5" s="1"/>
  <c r="G30" i="5"/>
  <c r="I30" i="5" s="1"/>
  <c r="G26" i="5"/>
  <c r="I26" i="5" s="1"/>
  <c r="G25" i="5"/>
  <c r="I25" i="5" s="1"/>
  <c r="G24" i="5"/>
  <c r="I24" i="5" s="1"/>
  <c r="G23" i="5"/>
  <c r="I23" i="5" s="1"/>
  <c r="G22" i="5"/>
  <c r="I22" i="5" s="1"/>
  <c r="G18" i="5"/>
  <c r="I18" i="5" s="1"/>
  <c r="G17" i="5"/>
  <c r="I17" i="5" s="1"/>
  <c r="G16" i="5"/>
  <c r="I16" i="5" s="1"/>
  <c r="G15" i="5"/>
  <c r="I15" i="5" s="1"/>
  <c r="G14" i="5" l="1"/>
  <c r="H12" i="5" l="1"/>
  <c r="H28" i="5" l="1"/>
  <c r="H20" i="5" l="1"/>
  <c r="H36" i="5"/>
  <c r="H47" i="5" l="1"/>
  <c r="H55" i="5" s="1"/>
  <c r="J36" i="5"/>
  <c r="J20" i="5"/>
  <c r="J28" i="5"/>
  <c r="I14" i="5"/>
  <c r="J12" i="5" s="1"/>
</calcChain>
</file>

<file path=xl/sharedStrings.xml><?xml version="1.0" encoding="utf-8"?>
<sst xmlns="http://schemas.openxmlformats.org/spreadsheetml/2006/main" count="84" uniqueCount="64">
  <si>
    <t>1.</t>
  </si>
  <si>
    <t>1.1</t>
  </si>
  <si>
    <t>1.2</t>
  </si>
  <si>
    <t>1.3</t>
  </si>
  <si>
    <t>1.4</t>
  </si>
  <si>
    <t>2.</t>
  </si>
  <si>
    <t>2.1</t>
  </si>
  <si>
    <t>2.2</t>
  </si>
  <si>
    <t>4.1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</si>
  <si>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</si>
  <si>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</si>
  <si>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</si>
  <si>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</si>
  <si>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</si>
  <si>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</si>
  <si>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</si>
  <si>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U</t>
  </si>
  <si>
    <t>1.5</t>
  </si>
  <si>
    <t>SUB TOTAL OBRA</t>
  </si>
  <si>
    <t>REPLANTEO E IMPLANTACIÓN</t>
  </si>
  <si>
    <t>4.2</t>
  </si>
  <si>
    <t>4.3</t>
  </si>
  <si>
    <t>4.4</t>
  </si>
  <si>
    <t xml:space="preserve">replanteo </t>
  </si>
  <si>
    <t>oficinas y servicios</t>
  </si>
  <si>
    <t>cartel</t>
  </si>
  <si>
    <t>provisorios de consumos</t>
  </si>
  <si>
    <t>cercado de obra</t>
  </si>
  <si>
    <t>2.3</t>
  </si>
  <si>
    <t>2.4</t>
  </si>
  <si>
    <t>3.1</t>
  </si>
  <si>
    <t>3.2</t>
  </si>
  <si>
    <t>3.3</t>
  </si>
  <si>
    <t>3.4</t>
  </si>
  <si>
    <t>3.5</t>
  </si>
  <si>
    <t>4.5</t>
  </si>
  <si>
    <t>OBRA: GIMNASIO ITS, MONTEVIDEO</t>
  </si>
  <si>
    <t>RUBRO 2</t>
  </si>
  <si>
    <t>Subrubro 2.1</t>
  </si>
  <si>
    <t>Subrubro 2.2</t>
  </si>
  <si>
    <t>Subrubro 2.3</t>
  </si>
  <si>
    <t>Subrubro 2.4</t>
  </si>
  <si>
    <t>Subrubro 2.5</t>
  </si>
  <si>
    <t>2.5</t>
  </si>
  <si>
    <t>RUBRO 3</t>
  </si>
  <si>
    <t>Subrubro 3.1</t>
  </si>
  <si>
    <t>Subrubro 3.2</t>
  </si>
  <si>
    <t>Subrubro 3.3</t>
  </si>
  <si>
    <t>Subrubro 3.4</t>
  </si>
  <si>
    <t>Subrubro 3.5</t>
  </si>
  <si>
    <t>RUBRO 4</t>
  </si>
  <si>
    <t>Subrubro 4.1</t>
  </si>
  <si>
    <t>Subrubro 4.2</t>
  </si>
  <si>
    <t>Subrubro 4.3</t>
  </si>
  <si>
    <t>Subrubro 4.4</t>
  </si>
  <si>
    <t>Subrubro 4.5</t>
  </si>
  <si>
    <t>La empresa oferente deberá elaborar el rubrado indicando los rubros y sub rubros que considere necesario de acuerdo a la propuesta técnica</t>
  </si>
  <si>
    <t>MANTENIMIENTO Y USO ANUAL (no se incluye en el total de costo de la oferta)</t>
  </si>
  <si>
    <t>NOTA:</t>
  </si>
  <si>
    <t>FORMULARIO 5: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</si>
  <si>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</si>
  <si>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</si>
  <si>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</si>
  <si>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LLAMADO Nº 07/2016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</si>
</sst>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indexed="8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</cellStyleXfs>
  <cellXfs count="94">
    <xf numFmtId="0" fontId="0" fillId="0" borderId="0" xfId="0"/>
    <xf numFmtId="0" fontId="0" fillId="0" borderId="0" xfId="0" applyFill="1"/>
    <xf numFmtId="0" fontId="0" fillId="0" borderId="0" xfId="0" applyProtection="1"/>
    <xf numFmtId="0" fontId="0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/>
    </xf>
    <xf numFmtId="0" fontId="6" fillId="0" borderId="4" xfId="0" applyFont="1" applyFill="1" applyBorder="1" applyProtection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5" fillId="0" borderId="4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6" xfId="0" applyFont="1" applyFill="1" applyBorder="1" applyProtection="1"/>
    <xf numFmtId="0" fontId="9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 applyProtection="1"/>
    <xf numFmtId="0" fontId="4" fillId="3" borderId="13" xfId="0" applyFont="1" applyFill="1" applyBorder="1" applyAlignment="1" applyProtection="1">
      <alignment horizontal="left" wrapText="1"/>
    </xf>
    <xf numFmtId="0" fontId="4" fillId="4" borderId="12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9" xfId="0" applyFont="1" applyFill="1" applyBorder="1" applyAlignment="1" applyProtection="1">
      <alignment horizontal="left"/>
    </xf>
    <xf numFmtId="0" fontId="4" fillId="3" borderId="11" xfId="0" applyFont="1" applyFill="1" applyBorder="1" applyAlignment="1" applyProtection="1">
      <alignment horizontal="left" wrapText="1"/>
    </xf>
    <xf numFmtId="0" fontId="4" fillId="0" borderId="9" xfId="0" applyFont="1" applyFill="1" applyBorder="1" applyAlignment="1" applyProtection="1">
      <alignment horizontal="left" wrapText="1"/>
    </xf>
    <xf numFmtId="0" fontId="4" fillId="0" borderId="11" xfId="0" applyFont="1" applyFill="1" applyBorder="1" applyAlignment="1" applyProtection="1">
      <alignment horizontal="left" wrapText="1"/>
    </xf>
    <xf numFmtId="164" fontId="4" fillId="4" borderId="13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10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7" xfId="0" applyFont="1" applyFill="1" applyBorder="1" applyAlignment="1" applyProtection="1">
      <alignment horizontal="left" wrapText="1"/>
    </xf>
    <xf numFmtId="0" fontId="2" fillId="3" borderId="8" xfId="0" applyFont="1" applyFill="1" applyBorder="1" applyAlignment="1" applyProtection="1">
      <alignment horizontal="center" wrapText="1"/>
    </xf>
    <xf numFmtId="0" fontId="2" fillId="0" borderId="4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</xf>
    <xf numFmtId="10" fontId="4" fillId="2" borderId="14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6" fillId="3" borderId="6" xfId="0" applyFont="1" applyFill="1" applyBorder="1" applyAlignment="1" applyProtection="1">
      <alignment horizontal="left" vertical="top"/>
    </xf>
    <xf numFmtId="164" fontId="4" fillId="0" borderId="12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12" xfId="0" applyFont="1" applyFill="1" applyBorder="1" applyAlignment="1" applyProtection="1">
      <alignment horizontal="left" wrapText="1"/>
    </xf>
    <xf numFmtId="0" fontId="14" fillId="0" borderId="9" xfId="0" applyFont="1" applyBorder="1" applyProtection="1"/>
    <xf numFmtId="0" fontId="14" fillId="0" borderId="11" xfId="0" applyFont="1" applyBorder="1" applyProtection="1"/>
    <xf numFmtId="0" fontId="14" fillId="0" borderId="12" xfId="0" applyFont="1" applyBorder="1" applyProtection="1"/>
    <xf numFmtId="164" fontId="13" fillId="4" borderId="13" xfId="0" applyNumberFormat="1" applyFont="1" applyFill="1" applyBorder="1" applyAlignment="1" applyProtection="1">
      <alignment horizontal="center" vertical="center" wrapText="1"/>
    </xf>
    <xf numFmtId="164" fontId="13" fillId="0" borderId="12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4" fillId="3" borderId="7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17" fillId="0" borderId="0" xfId="0" applyFont="1"/>
    <xf numFmtId="0" fontId="0" fillId="0" borderId="0" xfId="0" applyAlignment="1">
      <alignment wrapText="1"/>
    </xf>
    <xf numFmtId="0" fontId="18" fillId="0" borderId="9" xfId="0" applyFont="1" applyBorder="1"/>
    <xf numFmtId="0" fontId="0" fillId="2" borderId="9" xfId="0" applyFont="1" applyFill="1" applyBorder="1" applyAlignment="1" applyProtection="1">
      <alignment horizontal="center" vertical="center" wrapText="1"/>
    </xf>
    <xf numFmtId="0" fontId="0" fillId="2" borderId="11" xfId="0" applyFont="1" applyFill="1" applyBorder="1" applyAlignment="1" applyProtection="1">
      <alignment horizontal="center" vertical="center" wrapText="1"/>
    </xf>
    <xf numFmtId="0" fontId="0" fillId="2" borderId="12" xfId="0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164" fontId="12" fillId="4" borderId="11" xfId="0" applyNumberFormat="1" applyFont="1" applyFill="1" applyBorder="1" applyAlignment="1" applyProtection="1">
      <alignment horizontal="center" vertical="center" wrapText="1"/>
    </xf>
    <xf numFmtId="164" fontId="12" fillId="4" borderId="1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left" vertical="center"/>
    </xf>
    <xf numFmtId="0" fontId="6" fillId="0" borderId="11" xfId="0" applyFont="1" applyFill="1" applyBorder="1" applyAlignment="1" applyProtection="1">
      <alignment horizontal="left" vertical="center"/>
    </xf>
    <xf numFmtId="0" fontId="2" fillId="0" borderId="7" xfId="0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2" fontId="4" fillId="3" borderId="12" xfId="0" applyNumberFormat="1" applyFont="1" applyFill="1" applyBorder="1" applyAlignment="1" applyProtection="1">
      <alignment horizontal="center" vertical="center" wrapText="1"/>
    </xf>
    <xf numFmtId="0" fontId="13" fillId="3" borderId="9" xfId="0" applyFont="1" applyFill="1" applyBorder="1" applyAlignment="1" applyProtection="1">
      <alignment horizontal="left" vertical="center" wrapText="1"/>
    </xf>
    <xf numFmtId="0" fontId="13" fillId="3" borderId="11" xfId="0" applyFont="1" applyFill="1" applyBorder="1" applyAlignment="1" applyProtection="1">
      <alignment horizontal="left" vertical="center" wrapText="1"/>
    </xf>
    <xf numFmtId="0" fontId="18" fillId="0" borderId="11" xfId="0" applyFont="1" applyBorder="1" applyAlignment="1">
      <alignment horizontal="left"/>
    </xf>
    <xf numFmtId="0" fontId="18" fillId="0" borderId="12" xfId="0" applyFont="1" applyBorder="1" applyAlignment="1">
      <alignment horizontal="left"/>
    </xf>
    <xf numFmtId="0" fontId="19" fillId="0" borderId="1" xfId="0" applyFont="1" applyBorder="1" applyAlignment="1" applyProtection="1">
      <alignment vertical="top" wrapText="1"/>
      <protection locked="0"/>
    </xf>
    <xf numFmtId="0" fontId="20" fillId="0" borderId="2" xfId="0" applyFont="1" applyFill="1" applyBorder="1" applyAlignment="1" applyProtection="1">
      <alignment vertical="top"/>
      <protection locked="0"/>
    </xf>
    <xf numFmtId="0" fontId="3" fillId="0" borderId="2" xfId="0" applyFont="1" applyFill="1" applyBorder="1" applyProtection="1">
      <protection locked="0"/>
    </xf>
    <xf numFmtId="0" fontId="0" fillId="0" borderId="2" xfId="0" applyBorder="1" applyProtection="1">
      <protection locked="0"/>
    </xf>
    <xf numFmtId="0" fontId="19" fillId="0" borderId="4" xfId="0" applyFont="1" applyBorder="1" applyAlignment="1" applyProtection="1">
      <alignment vertical="top" wrapText="1"/>
      <protection locked="0"/>
    </xf>
    <xf numFmtId="0" fontId="20" fillId="0" borderId="0" xfId="0" applyFont="1" applyFill="1" applyBorder="1" applyAlignment="1" applyProtection="1">
      <alignment vertical="top"/>
      <protection locked="0"/>
    </xf>
  </cellXfs>
  <cellStyles count="7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6"/>
  <sheetViews>
    <sheetView tabSelected="1" view="pageBreakPreview" zoomScale="55" zoomScaleNormal="75" zoomScaleSheetLayoutView="55" workbookViewId="0">
      <selection activeCell="A5" sqref="A5"/>
    </sheetView>
  </sheetViews>
  <sheetFormatPr baseColWidth="10" defaultRowHeight="15"/>
  <cols>
    <col min="1" max="1" width="37" bestFit="1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ht="15.75" thickBot="1">
      <c r="A1" s="2"/>
      <c r="B1" s="2"/>
      <c r="C1" s="2"/>
      <c r="D1" s="2"/>
      <c r="E1" s="2"/>
      <c r="F1" s="2"/>
      <c r="G1" s="2"/>
      <c r="H1" s="3"/>
      <c r="I1" s="3"/>
      <c r="J1" s="3"/>
    </row>
    <row r="2" spans="1:11" ht="42" customHeight="1">
      <c r="A2" s="88" t="s">
        <v>59</v>
      </c>
      <c r="B2" s="89" t="s">
        <v>60</v>
      </c>
      <c r="C2" s="90"/>
      <c r="D2" s="91"/>
      <c r="E2" s="91"/>
      <c r="F2" s="91"/>
      <c r="G2" s="91"/>
      <c r="H2" s="4"/>
      <c r="I2" s="4"/>
      <c r="J2" s="5"/>
    </row>
    <row r="3" spans="1:11" ht="18">
      <c r="A3" s="92"/>
      <c r="B3" s="93"/>
      <c r="C3" s="14"/>
      <c r="D3" s="15"/>
      <c r="E3" s="15"/>
      <c r="F3" s="15"/>
      <c r="G3" s="15"/>
      <c r="H3" s="10"/>
      <c r="I3" s="10"/>
      <c r="J3" s="11"/>
    </row>
    <row r="4" spans="1:11" ht="18.75" thickBot="1">
      <c r="A4" s="12" t="s">
        <v>63</v>
      </c>
      <c r="B4" s="7"/>
      <c r="C4" s="8"/>
      <c r="D4" s="9"/>
      <c r="E4" s="9"/>
      <c r="F4" s="9"/>
      <c r="G4" s="9"/>
      <c r="H4" s="10"/>
      <c r="I4" s="10"/>
      <c r="J4" s="11"/>
    </row>
    <row r="5" spans="1:11" ht="21" thickBot="1">
      <c r="A5" s="6"/>
      <c r="B5" s="7"/>
      <c r="C5" s="8"/>
      <c r="D5" s="9"/>
      <c r="E5" s="9"/>
      <c r="F5" s="9"/>
      <c r="G5" s="9"/>
      <c r="H5" s="72" t="s">
        <v>15</v>
      </c>
      <c r="I5" s="73"/>
      <c r="J5" s="74"/>
    </row>
    <row r="6" spans="1:11" ht="18.75" thickBot="1">
      <c r="A6" s="12" t="s">
        <v>61</v>
      </c>
      <c r="B6" s="13"/>
      <c r="C6" s="14"/>
      <c r="D6" s="15"/>
      <c r="E6" s="15"/>
      <c r="F6" s="15"/>
      <c r="G6" s="15"/>
      <c r="H6" s="10"/>
      <c r="I6" s="10"/>
      <c r="J6" s="11"/>
    </row>
    <row r="7" spans="1:11" ht="18.75" thickBot="1">
      <c r="A7" s="12"/>
      <c r="B7" s="13"/>
      <c r="C7" s="14"/>
      <c r="D7" s="15"/>
      <c r="E7" s="15"/>
      <c r="F7" s="15"/>
      <c r="G7" s="15"/>
      <c r="H7" s="75" t="s">
        <v>15</v>
      </c>
      <c r="I7" s="76"/>
      <c r="J7" s="77"/>
    </row>
    <row r="8" spans="1:11" ht="18.75" thickBot="1">
      <c r="A8" s="16" t="s">
        <v>62</v>
      </c>
      <c r="B8" s="17"/>
      <c r="C8" s="18"/>
      <c r="D8" s="19"/>
      <c r="E8" s="19"/>
      <c r="F8" s="19"/>
      <c r="G8" s="19"/>
      <c r="H8" s="10"/>
      <c r="I8" s="10"/>
      <c r="J8" s="11"/>
    </row>
    <row r="9" spans="1:11" ht="55.5" customHeight="1" thickBot="1">
      <c r="A9" s="79" t="s">
        <v>36</v>
      </c>
      <c r="B9" s="80"/>
      <c r="C9" s="80"/>
      <c r="D9" s="21" t="s">
        <v>9</v>
      </c>
      <c r="E9" s="21" t="s">
        <v>10</v>
      </c>
      <c r="F9" s="21" t="s">
        <v>12</v>
      </c>
      <c r="G9" s="21" t="s">
        <v>13</v>
      </c>
      <c r="H9" s="22" t="s">
        <v>11</v>
      </c>
      <c r="I9" s="82" t="s">
        <v>14</v>
      </c>
      <c r="J9" s="83"/>
    </row>
    <row r="10" spans="1:11" s="1" customFormat="1">
      <c r="A10" s="23"/>
      <c r="B10" s="24"/>
      <c r="C10" s="24"/>
      <c r="D10" s="40"/>
      <c r="E10" s="40"/>
      <c r="F10" s="40"/>
      <c r="G10" s="40"/>
      <c r="H10" s="41"/>
      <c r="I10" s="41"/>
      <c r="J10" s="42"/>
    </row>
    <row r="11" spans="1:11" s="1" customFormat="1" ht="15.75" thickBot="1">
      <c r="A11" s="23"/>
      <c r="B11" s="24"/>
      <c r="C11" s="24"/>
      <c r="D11" s="40"/>
      <c r="E11" s="40"/>
      <c r="F11" s="40"/>
      <c r="G11" s="40"/>
      <c r="H11" s="41"/>
      <c r="I11" s="41"/>
      <c r="J11" s="50"/>
      <c r="K11" s="51"/>
    </row>
    <row r="12" spans="1:11" ht="21" customHeight="1" thickBot="1">
      <c r="A12" s="25" t="s">
        <v>0</v>
      </c>
      <c r="B12" s="26" t="s">
        <v>19</v>
      </c>
      <c r="C12" s="31"/>
      <c r="D12" s="27"/>
      <c r="E12" s="28"/>
      <c r="F12" s="28"/>
      <c r="G12" s="28"/>
      <c r="H12" s="29">
        <f>SUM(G14:G19)</f>
        <v>0</v>
      </c>
      <c r="I12" s="49"/>
      <c r="J12" s="43" t="e">
        <f>SUM(I14:I19)</f>
        <v>#REF!</v>
      </c>
    </row>
    <row r="13" spans="1:11">
      <c r="A13" s="20"/>
      <c r="B13" s="32"/>
      <c r="C13" s="32"/>
      <c r="D13" s="9"/>
      <c r="E13" s="9"/>
      <c r="F13" s="9"/>
      <c r="G13" s="9"/>
      <c r="H13" s="10"/>
      <c r="I13" s="10"/>
      <c r="J13" s="53"/>
      <c r="K13" s="52"/>
    </row>
    <row r="14" spans="1:11" ht="20.25">
      <c r="A14" s="47" t="s">
        <v>1</v>
      </c>
      <c r="B14" s="45" t="s">
        <v>23</v>
      </c>
      <c r="C14" s="33"/>
      <c r="D14" s="15">
        <v>0</v>
      </c>
      <c r="E14" s="30" t="s">
        <v>16</v>
      </c>
      <c r="F14" s="65"/>
      <c r="G14" s="46">
        <f t="shared" ref="G14" si="0">+D14*F14</f>
        <v>0</v>
      </c>
      <c r="H14" s="10"/>
      <c r="I14" s="64" t="e">
        <f>+G14/#REF!</f>
        <v>#REF!</v>
      </c>
      <c r="K14" s="52"/>
    </row>
    <row r="15" spans="1:11" ht="20.25">
      <c r="A15" s="47" t="s">
        <v>2</v>
      </c>
      <c r="B15" s="45" t="s">
        <v>24</v>
      </c>
      <c r="C15" s="33"/>
      <c r="D15" s="15">
        <v>0</v>
      </c>
      <c r="E15" s="30" t="s">
        <v>16</v>
      </c>
      <c r="F15" s="65"/>
      <c r="G15" s="46">
        <f t="shared" ref="G15:G18" si="1">+D15*F15</f>
        <v>0</v>
      </c>
      <c r="H15" s="10"/>
      <c r="I15" s="64" t="e">
        <f>+G15/#REF!</f>
        <v>#REF!</v>
      </c>
      <c r="K15" s="52"/>
    </row>
    <row r="16" spans="1:11" ht="20.25">
      <c r="A16" s="47" t="s">
        <v>3</v>
      </c>
      <c r="B16" s="45" t="s">
        <v>25</v>
      </c>
      <c r="C16" s="33"/>
      <c r="D16" s="15">
        <v>0</v>
      </c>
      <c r="E16" s="30" t="s">
        <v>16</v>
      </c>
      <c r="F16" s="65"/>
      <c r="G16" s="46">
        <f t="shared" si="1"/>
        <v>0</v>
      </c>
      <c r="H16" s="10"/>
      <c r="I16" s="64" t="e">
        <f>+G16/#REF!</f>
        <v>#REF!</v>
      </c>
      <c r="K16" s="52"/>
    </row>
    <row r="17" spans="1:11" ht="20.25">
      <c r="A17" s="47" t="s">
        <v>4</v>
      </c>
      <c r="B17" s="45" t="s">
        <v>26</v>
      </c>
      <c r="C17" s="33"/>
      <c r="D17" s="15">
        <v>0</v>
      </c>
      <c r="E17" s="30" t="s">
        <v>16</v>
      </c>
      <c r="F17" s="65"/>
      <c r="G17" s="46">
        <f t="shared" si="1"/>
        <v>0</v>
      </c>
      <c r="H17" s="10"/>
      <c r="I17" s="64" t="e">
        <f>+G17/#REF!</f>
        <v>#REF!</v>
      </c>
      <c r="K17" s="52"/>
    </row>
    <row r="18" spans="1:11" ht="20.25">
      <c r="A18" s="47" t="s">
        <v>17</v>
      </c>
      <c r="B18" s="45" t="s">
        <v>27</v>
      </c>
      <c r="C18" s="33"/>
      <c r="D18" s="15">
        <v>0</v>
      </c>
      <c r="E18" s="30" t="s">
        <v>16</v>
      </c>
      <c r="F18" s="65"/>
      <c r="G18" s="46">
        <f t="shared" si="1"/>
        <v>0</v>
      </c>
      <c r="H18" s="10"/>
      <c r="I18" s="64" t="e">
        <f>+G18/#REF!</f>
        <v>#REF!</v>
      </c>
      <c r="K18" s="52"/>
    </row>
    <row r="19" spans="1:11" s="1" customFormat="1" ht="15.75" thickBot="1">
      <c r="A19" s="34"/>
      <c r="B19" s="81"/>
      <c r="C19" s="81"/>
      <c r="D19" s="40"/>
      <c r="E19" s="40"/>
      <c r="F19" s="40"/>
      <c r="G19" s="40"/>
      <c r="H19" s="41"/>
      <c r="I19" s="41"/>
      <c r="J19" s="54"/>
      <c r="K19" s="51"/>
    </row>
    <row r="20" spans="1:11" ht="21" customHeight="1" thickBot="1">
      <c r="A20" s="35" t="s">
        <v>5</v>
      </c>
      <c r="B20" s="36" t="s">
        <v>37</v>
      </c>
      <c r="C20" s="37"/>
      <c r="D20" s="27"/>
      <c r="E20" s="28"/>
      <c r="F20" s="28"/>
      <c r="G20" s="28"/>
      <c r="H20" s="29">
        <f>SUM(G22:G27)</f>
        <v>0</v>
      </c>
      <c r="I20" s="49"/>
      <c r="J20" s="43" t="e">
        <f>SUM(I22:I27)</f>
        <v>#REF!</v>
      </c>
    </row>
    <row r="21" spans="1:11">
      <c r="A21" s="20"/>
      <c r="B21" s="32"/>
      <c r="C21" s="32"/>
      <c r="D21" s="9"/>
      <c r="E21" s="9"/>
      <c r="F21" s="9"/>
      <c r="G21" s="9"/>
      <c r="H21" s="10"/>
      <c r="I21" s="10"/>
      <c r="J21" s="53"/>
      <c r="K21" s="52"/>
    </row>
    <row r="22" spans="1:11" ht="20.25">
      <c r="A22" s="47" t="s">
        <v>6</v>
      </c>
      <c r="B22" s="45" t="s">
        <v>38</v>
      </c>
      <c r="C22" s="33"/>
      <c r="D22" s="15">
        <v>0</v>
      </c>
      <c r="E22" s="30" t="s">
        <v>16</v>
      </c>
      <c r="F22" s="65"/>
      <c r="G22" s="46">
        <f t="shared" ref="G22:G26" si="2">+D22*F22</f>
        <v>0</v>
      </c>
      <c r="H22" s="10"/>
      <c r="I22" s="64" t="e">
        <f>+G22/#REF!</f>
        <v>#REF!</v>
      </c>
      <c r="K22" s="52"/>
    </row>
    <row r="23" spans="1:11" ht="20.25">
      <c r="A23" s="47" t="s">
        <v>7</v>
      </c>
      <c r="B23" s="45" t="s">
        <v>39</v>
      </c>
      <c r="C23" s="33"/>
      <c r="D23" s="15">
        <v>0</v>
      </c>
      <c r="E23" s="30" t="s">
        <v>16</v>
      </c>
      <c r="F23" s="65"/>
      <c r="G23" s="46">
        <f t="shared" si="2"/>
        <v>0</v>
      </c>
      <c r="H23" s="10"/>
      <c r="I23" s="64" t="e">
        <f>+G23/#REF!</f>
        <v>#REF!</v>
      </c>
      <c r="K23" s="52"/>
    </row>
    <row r="24" spans="1:11" ht="20.25">
      <c r="A24" s="47" t="s">
        <v>28</v>
      </c>
      <c r="B24" s="45" t="s">
        <v>40</v>
      </c>
      <c r="C24" s="33"/>
      <c r="D24" s="15">
        <v>0</v>
      </c>
      <c r="E24" s="30" t="s">
        <v>16</v>
      </c>
      <c r="F24" s="65"/>
      <c r="G24" s="46">
        <f t="shared" si="2"/>
        <v>0</v>
      </c>
      <c r="H24" s="10"/>
      <c r="I24" s="64" t="e">
        <f>+G24/#REF!</f>
        <v>#REF!</v>
      </c>
      <c r="K24" s="52"/>
    </row>
    <row r="25" spans="1:11" ht="20.25">
      <c r="A25" s="47" t="s">
        <v>29</v>
      </c>
      <c r="B25" s="45" t="s">
        <v>41</v>
      </c>
      <c r="C25" s="33"/>
      <c r="D25" s="15">
        <v>0</v>
      </c>
      <c r="E25" s="30" t="s">
        <v>16</v>
      </c>
      <c r="F25" s="65"/>
      <c r="G25" s="46">
        <f t="shared" si="2"/>
        <v>0</v>
      </c>
      <c r="H25" s="10"/>
      <c r="I25" s="64" t="e">
        <f>+G25/#REF!</f>
        <v>#REF!</v>
      </c>
      <c r="K25" s="52"/>
    </row>
    <row r="26" spans="1:11" ht="20.25">
      <c r="A26" s="47" t="s">
        <v>43</v>
      </c>
      <c r="B26" s="45" t="s">
        <v>42</v>
      </c>
      <c r="C26" s="33"/>
      <c r="D26" s="15">
        <v>0</v>
      </c>
      <c r="E26" s="30" t="s">
        <v>16</v>
      </c>
      <c r="F26" s="65"/>
      <c r="G26" s="46">
        <f t="shared" si="2"/>
        <v>0</v>
      </c>
      <c r="H26" s="10"/>
      <c r="I26" s="64" t="e">
        <f>+G26/#REF!</f>
        <v>#REF!</v>
      </c>
      <c r="K26" s="52"/>
    </row>
    <row r="27" spans="1:11" s="1" customFormat="1" ht="15.75" thickBot="1">
      <c r="A27" s="34"/>
      <c r="B27" s="81"/>
      <c r="C27" s="81"/>
      <c r="D27" s="40"/>
      <c r="E27" s="40"/>
      <c r="F27" s="40"/>
      <c r="G27" s="40"/>
      <c r="H27" s="41"/>
      <c r="I27" s="41"/>
      <c r="J27" s="54"/>
      <c r="K27" s="51"/>
    </row>
    <row r="28" spans="1:11" ht="21" thickBot="1">
      <c r="A28" s="35">
        <v>3</v>
      </c>
      <c r="B28" s="66" t="s">
        <v>44</v>
      </c>
      <c r="C28" s="37"/>
      <c r="D28" s="27"/>
      <c r="E28" s="28"/>
      <c r="F28" s="28"/>
      <c r="G28" s="28"/>
      <c r="H28" s="29">
        <f>SUM(G30:G35)</f>
        <v>0</v>
      </c>
      <c r="I28" s="49"/>
      <c r="J28" s="43" t="e">
        <f>SUM(I30:I35)</f>
        <v>#REF!</v>
      </c>
    </row>
    <row r="29" spans="1:11">
      <c r="A29" s="38"/>
      <c r="B29" s="32"/>
      <c r="C29" s="39"/>
      <c r="D29" s="9"/>
      <c r="E29" s="9"/>
      <c r="F29" s="9"/>
      <c r="G29" s="9"/>
      <c r="H29" s="10"/>
      <c r="I29" s="10"/>
      <c r="J29" s="55"/>
      <c r="K29" s="52"/>
    </row>
    <row r="30" spans="1:11" ht="20.25">
      <c r="A30" s="47" t="s">
        <v>30</v>
      </c>
      <c r="B30" s="45" t="s">
        <v>45</v>
      </c>
      <c r="C30" s="33"/>
      <c r="D30" s="15">
        <v>0</v>
      </c>
      <c r="E30" s="30" t="s">
        <v>16</v>
      </c>
      <c r="F30" s="65"/>
      <c r="G30" s="46">
        <f t="shared" ref="G30:G34" si="3">+D30*F30</f>
        <v>0</v>
      </c>
      <c r="H30" s="10"/>
      <c r="I30" s="64" t="e">
        <f>+G30/#REF!</f>
        <v>#REF!</v>
      </c>
      <c r="K30" s="52"/>
    </row>
    <row r="31" spans="1:11" ht="20.25">
      <c r="A31" s="47" t="s">
        <v>31</v>
      </c>
      <c r="B31" s="45" t="s">
        <v>46</v>
      </c>
      <c r="C31" s="33"/>
      <c r="D31" s="15">
        <v>0</v>
      </c>
      <c r="E31" s="30" t="s">
        <v>16</v>
      </c>
      <c r="F31" s="65"/>
      <c r="G31" s="46">
        <f t="shared" si="3"/>
        <v>0</v>
      </c>
      <c r="H31" s="10"/>
      <c r="I31" s="64" t="e">
        <f>+G31/#REF!</f>
        <v>#REF!</v>
      </c>
      <c r="K31" s="52"/>
    </row>
    <row r="32" spans="1:11" ht="20.25">
      <c r="A32" s="47" t="s">
        <v>32</v>
      </c>
      <c r="B32" s="45" t="s">
        <v>47</v>
      </c>
      <c r="C32" s="33"/>
      <c r="D32" s="15">
        <v>0</v>
      </c>
      <c r="E32" s="30" t="s">
        <v>16</v>
      </c>
      <c r="F32" s="65"/>
      <c r="G32" s="46">
        <f t="shared" si="3"/>
        <v>0</v>
      </c>
      <c r="H32" s="10"/>
      <c r="I32" s="64" t="e">
        <f>+G32/#REF!</f>
        <v>#REF!</v>
      </c>
      <c r="K32" s="52"/>
    </row>
    <row r="33" spans="1:11" ht="20.25">
      <c r="A33" s="47" t="s">
        <v>33</v>
      </c>
      <c r="B33" s="45" t="s">
        <v>48</v>
      </c>
      <c r="C33" s="33"/>
      <c r="D33" s="15">
        <v>0</v>
      </c>
      <c r="E33" s="30" t="s">
        <v>16</v>
      </c>
      <c r="F33" s="65"/>
      <c r="G33" s="46">
        <f t="shared" si="3"/>
        <v>0</v>
      </c>
      <c r="H33" s="10"/>
      <c r="I33" s="64" t="e">
        <f>+G33/#REF!</f>
        <v>#REF!</v>
      </c>
      <c r="K33" s="52"/>
    </row>
    <row r="34" spans="1:11" ht="20.25">
      <c r="A34" s="47" t="s">
        <v>34</v>
      </c>
      <c r="B34" s="45" t="s">
        <v>49</v>
      </c>
      <c r="C34" s="33"/>
      <c r="D34" s="15">
        <v>0</v>
      </c>
      <c r="E34" s="30" t="s">
        <v>16</v>
      </c>
      <c r="F34" s="65"/>
      <c r="G34" s="46">
        <f t="shared" si="3"/>
        <v>0</v>
      </c>
      <c r="H34" s="10"/>
      <c r="I34" s="64" t="e">
        <f>+G34/#REF!</f>
        <v>#REF!</v>
      </c>
      <c r="K34" s="52"/>
    </row>
    <row r="35" spans="1:11" ht="21" thickBot="1">
      <c r="A35" s="47"/>
      <c r="C35" s="33"/>
      <c r="D35" s="15"/>
      <c r="E35" s="30"/>
      <c r="F35" s="65"/>
      <c r="G35" s="40"/>
      <c r="H35" s="41"/>
      <c r="I35" s="67"/>
      <c r="K35" s="52"/>
    </row>
    <row r="36" spans="1:11" ht="21" thickBot="1">
      <c r="A36" s="48">
        <v>4</v>
      </c>
      <c r="B36" s="36" t="s">
        <v>50</v>
      </c>
      <c r="C36" s="37"/>
      <c r="D36" s="27"/>
      <c r="E36" s="28"/>
      <c r="F36" s="28"/>
      <c r="G36" s="28"/>
      <c r="H36" s="29">
        <f>SUM(G38:G43)</f>
        <v>0</v>
      </c>
      <c r="I36" s="49"/>
      <c r="J36" s="43" t="e">
        <f>SUM(I38:I43)</f>
        <v>#REF!</v>
      </c>
    </row>
    <row r="37" spans="1:11">
      <c r="A37" s="38"/>
      <c r="B37" s="32"/>
      <c r="C37" s="39"/>
      <c r="D37" s="9"/>
      <c r="E37" s="9"/>
      <c r="F37" s="9"/>
      <c r="G37" s="9"/>
      <c r="H37" s="10"/>
      <c r="I37" s="10"/>
      <c r="J37" s="55"/>
      <c r="K37" s="52"/>
    </row>
    <row r="38" spans="1:11" ht="20.25">
      <c r="A38" s="44" t="s">
        <v>8</v>
      </c>
      <c r="B38" s="45" t="s">
        <v>51</v>
      </c>
      <c r="C38" s="33"/>
      <c r="D38" s="15">
        <v>0</v>
      </c>
      <c r="E38" s="30" t="s">
        <v>16</v>
      </c>
      <c r="F38" s="65"/>
      <c r="G38" s="46">
        <f t="shared" ref="G38:G42" si="4">+D38*F38</f>
        <v>0</v>
      </c>
      <c r="H38" s="10"/>
      <c r="I38" s="64" t="e">
        <f>+G38/#REF!</f>
        <v>#REF!</v>
      </c>
      <c r="K38" s="52"/>
    </row>
    <row r="39" spans="1:11" ht="20.25">
      <c r="A39" s="44" t="s">
        <v>20</v>
      </c>
      <c r="B39" s="45" t="s">
        <v>52</v>
      </c>
      <c r="C39" s="33"/>
      <c r="D39" s="15">
        <v>0</v>
      </c>
      <c r="E39" s="30" t="s">
        <v>16</v>
      </c>
      <c r="F39" s="65"/>
      <c r="G39" s="46">
        <f t="shared" si="4"/>
        <v>0</v>
      </c>
      <c r="H39" s="10"/>
      <c r="I39" s="64" t="e">
        <f>+G39/#REF!</f>
        <v>#REF!</v>
      </c>
      <c r="K39" s="52"/>
    </row>
    <row r="40" spans="1:11" ht="20.25">
      <c r="A40" s="44" t="s">
        <v>21</v>
      </c>
      <c r="B40" s="45" t="s">
        <v>53</v>
      </c>
      <c r="C40" s="33"/>
      <c r="D40" s="15">
        <v>0</v>
      </c>
      <c r="E40" s="30" t="s">
        <v>16</v>
      </c>
      <c r="F40" s="65"/>
      <c r="G40" s="46">
        <f t="shared" si="4"/>
        <v>0</v>
      </c>
      <c r="H40" s="10"/>
      <c r="I40" s="64" t="e">
        <f>+G40/#REF!</f>
        <v>#REF!</v>
      </c>
      <c r="K40" s="52"/>
    </row>
    <row r="41" spans="1:11" ht="20.25">
      <c r="A41" s="44" t="s">
        <v>22</v>
      </c>
      <c r="B41" s="45" t="s">
        <v>54</v>
      </c>
      <c r="C41" s="33"/>
      <c r="D41" s="15">
        <v>0</v>
      </c>
      <c r="E41" s="30" t="s">
        <v>16</v>
      </c>
      <c r="F41" s="65"/>
      <c r="G41" s="46">
        <f t="shared" si="4"/>
        <v>0</v>
      </c>
      <c r="H41" s="10"/>
      <c r="I41" s="64" t="e">
        <f>+G41/#REF!</f>
        <v>#REF!</v>
      </c>
      <c r="K41" s="52"/>
    </row>
    <row r="42" spans="1:11" ht="20.25">
      <c r="A42" s="44" t="s">
        <v>35</v>
      </c>
      <c r="B42" s="45" t="s">
        <v>55</v>
      </c>
      <c r="C42" s="33"/>
      <c r="D42" s="15">
        <v>0</v>
      </c>
      <c r="E42" s="30" t="s">
        <v>16</v>
      </c>
      <c r="F42" s="65"/>
      <c r="G42" s="46">
        <f t="shared" si="4"/>
        <v>0</v>
      </c>
      <c r="H42" s="10"/>
      <c r="I42" s="64" t="e">
        <f>+G42/#REF!</f>
        <v>#REF!</v>
      </c>
      <c r="K42" s="52"/>
    </row>
    <row r="43" spans="1:11" s="52" customFormat="1">
      <c r="A43" s="24"/>
      <c r="B43" s="78"/>
      <c r="C43" s="78"/>
      <c r="D43" s="40"/>
      <c r="E43" s="40"/>
      <c r="F43" s="40"/>
      <c r="G43" s="40"/>
      <c r="H43" s="41"/>
      <c r="I43" s="41"/>
      <c r="J43" s="56"/>
    </row>
    <row r="44" spans="1:11" s="52" customFormat="1">
      <c r="A44" s="24"/>
      <c r="B44" s="68"/>
      <c r="C44" s="68"/>
      <c r="D44" s="40"/>
      <c r="E44" s="40"/>
      <c r="F44" s="40"/>
      <c r="G44" s="40"/>
      <c r="H44" s="41"/>
      <c r="I44" s="41"/>
      <c r="J44" s="41"/>
    </row>
    <row r="46" spans="1:11" ht="15.75" thickBot="1"/>
    <row r="47" spans="1:11" s="63" customFormat="1" ht="29.25" thickBot="1">
      <c r="A47" s="84" t="s">
        <v>18</v>
      </c>
      <c r="B47" s="85"/>
      <c r="C47" s="57"/>
      <c r="D47" s="58"/>
      <c r="E47" s="59"/>
      <c r="F47" s="59"/>
      <c r="G47" s="60"/>
      <c r="H47" s="61">
        <f>SUM(H12:H46)</f>
        <v>0</v>
      </c>
      <c r="I47" s="62"/>
      <c r="J47" s="61" t="e">
        <f>SUM(J12:J46)</f>
        <v>#REF!</v>
      </c>
    </row>
    <row r="50" spans="1:10" ht="15.75" thickBot="1"/>
    <row r="51" spans="1:10" s="69" customFormat="1" ht="27" thickBot="1">
      <c r="A51" s="71" t="s">
        <v>58</v>
      </c>
      <c r="B51" s="86" t="s">
        <v>56</v>
      </c>
      <c r="C51" s="86"/>
      <c r="D51" s="86"/>
      <c r="E51" s="86"/>
      <c r="F51" s="86"/>
      <c r="G51" s="86"/>
      <c r="H51" s="86"/>
      <c r="I51" s="86"/>
      <c r="J51" s="87"/>
    </row>
    <row r="54" spans="1:10" ht="15.75" thickBot="1"/>
    <row r="55" spans="1:10" s="63" customFormat="1" ht="60.75" customHeight="1" thickBot="1">
      <c r="A55" s="84" t="s">
        <v>57</v>
      </c>
      <c r="B55" s="85"/>
      <c r="C55" s="57"/>
      <c r="D55" s="58"/>
      <c r="E55" s="59"/>
      <c r="F55" s="59"/>
      <c r="G55" s="60"/>
      <c r="H55" s="61">
        <f>SUM(H20:H54)</f>
        <v>0</v>
      </c>
      <c r="I55" s="62"/>
      <c r="J55" s="62"/>
    </row>
    <row r="56" spans="1:10">
      <c r="A56" s="70"/>
    </row>
  </sheetData>
  <mergeCells count="10">
    <mergeCell ref="A47:B47"/>
    <mergeCell ref="A55:B55"/>
    <mergeCell ref="B51:J51"/>
    <mergeCell ref="H5:J5"/>
    <mergeCell ref="H7:J7"/>
    <mergeCell ref="B43:C43"/>
    <mergeCell ref="A9:C9"/>
    <mergeCell ref="B19:C19"/>
    <mergeCell ref="B27:C27"/>
    <mergeCell ref="I9:J9"/>
  </mergeCells>
  <dataValidations count="1">
    <dataValidation type="list" allowBlank="1" showInputMessage="1" showErrorMessage="1" sqref="E14:E18 E30:E35 E22:E26 E38:E42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1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</vt:lpstr>
      <vt:lpstr>RUBRADO!Área_de_impresión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Eugenia Franco</cp:lastModifiedBy>
  <cp:lastPrinted>2016-04-14T14:46:38Z</cp:lastPrinted>
  <dcterms:created xsi:type="dcterms:W3CDTF">2013-03-18T18:41:53Z</dcterms:created>
  <dcterms:modified xsi:type="dcterms:W3CDTF">2016-06-14T20:15:39Z</dcterms:modified>
</cp:coreProperties>
</file>